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P:\Ablage\Ausschreibungen\2021_große Funkraupe\"/>
    </mc:Choice>
  </mc:AlternateContent>
  <xr:revisionPtr revIDLastSave="0" documentId="13_ncr:1_{64C73E93-2835-4668-A212-40209C98F51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Daten" sheetId="1" r:id="rId1"/>
    <sheet name="Tabelle1" sheetId="3" r:id="rId2"/>
  </sheets>
  <definedNames>
    <definedName name="_xlnm.Print_Area" localSheetId="0">Daten!$A$1:$L$73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<sst xmlns="http://schemas.openxmlformats.org/spreadsheetml/2006/main" count="189" uniqueCount="101">
  <si>
    <t>Bieter</t>
  </si>
  <si>
    <t>Lieferort</t>
  </si>
  <si>
    <t>Hersteller</t>
  </si>
  <si>
    <t>1.</t>
  </si>
  <si>
    <t>2.</t>
  </si>
  <si>
    <t>Technische Daten</t>
  </si>
  <si>
    <t>Einheit</t>
  </si>
  <si>
    <t>kg</t>
  </si>
  <si>
    <t>mm</t>
  </si>
  <si>
    <t>3.</t>
  </si>
  <si>
    <t>Motor</t>
  </si>
  <si>
    <t>Typ</t>
  </si>
  <si>
    <t>Leistung</t>
  </si>
  <si>
    <t>Hubraum</t>
  </si>
  <si>
    <t>cm³</t>
  </si>
  <si>
    <t>Hydraulik</t>
  </si>
  <si>
    <t>l</t>
  </si>
  <si>
    <t>Abmessungen</t>
  </si>
  <si>
    <t>4.</t>
  </si>
  <si>
    <t>5.</t>
  </si>
  <si>
    <t>Sicherheit und Zusatzausstattungen</t>
  </si>
  <si>
    <t>7.</t>
  </si>
  <si>
    <t>Garantiedauer für das gesamte Fahrzeug</t>
  </si>
  <si>
    <t>Jahren</t>
  </si>
  <si>
    <t>Umfassende Einweisung der Maschinenführer</t>
  </si>
  <si>
    <t>Lieferdatum des Fahrzeuges</t>
  </si>
  <si>
    <t>EUR</t>
  </si>
  <si>
    <t>Wasser- und Bodenverband "Stöbber-Erpe"</t>
  </si>
  <si>
    <t>Ernst-Thälmann-Straße 5</t>
  </si>
  <si>
    <t>15345 Rehfelde</t>
  </si>
  <si>
    <t>kW</t>
  </si>
  <si>
    <t>Anzahl der Servicepartner in Brandenburg</t>
  </si>
  <si>
    <t>bar</t>
  </si>
  <si>
    <t>nicht vorhanden</t>
  </si>
  <si>
    <t>kleiner 2 Jahre</t>
  </si>
  <si>
    <t>h</t>
  </si>
  <si>
    <t>Datum</t>
  </si>
  <si>
    <t>EUR/h</t>
  </si>
  <si>
    <t>Stück</t>
  </si>
  <si>
    <t xml:space="preserve"> [ja/nein]</t>
  </si>
  <si>
    <t>Service und sonstige Anforderungen</t>
  </si>
  <si>
    <t>&lt; 1 Stück</t>
  </si>
  <si>
    <t>Dokumentation (Bedienungs-, Wartungs-, Reparaturan-
leitung und Ersatzteilkatalog)</t>
  </si>
  <si>
    <r>
      <t xml:space="preserve">Grundpreis für erforderliche Inspektionen </t>
    </r>
    <r>
      <rPr>
        <b/>
        <sz val="11"/>
        <color theme="1"/>
        <rFont val="Calibri"/>
        <family val="2"/>
        <scheme val="minor"/>
      </rPr>
      <t>(optional)</t>
    </r>
  </si>
  <si>
    <r>
      <t xml:space="preserve">Stundenkosten für Monteure und Anfahrpauschale </t>
    </r>
    <r>
      <rPr>
        <b/>
        <sz val="11"/>
        <color theme="1"/>
        <rFont val="Calibri"/>
        <family val="2"/>
        <scheme val="minor"/>
      </rPr>
      <t>(optional)</t>
    </r>
  </si>
  <si>
    <t>Hydrauliköl vom Hersteller empfohlen</t>
  </si>
  <si>
    <t>Bezeichnung</t>
  </si>
  <si>
    <t>Dokumentation (Elektrik, Hydraulik und Bauteile)</t>
  </si>
  <si>
    <t>Angaben des Bieters</t>
  </si>
  <si>
    <t>Angaben des Bietes</t>
  </si>
  <si>
    <t>Allgemeine Fahrzeugbeschreibung</t>
  </si>
  <si>
    <t>Ausschluss-
kriterium*</t>
  </si>
  <si>
    <t>*Angebote deren angegebenen Werte innerhalb der Ausschlusskriterium liegen bzw. diese</t>
  </si>
  <si>
    <t xml:space="preserve">  erfüllen, werden ausgeschlossen.</t>
  </si>
  <si>
    <t>Bioöl möglich</t>
  </si>
  <si>
    <t>-</t>
  </si>
  <si>
    <t>Dokumentation auf CD oder anderweitig</t>
  </si>
  <si>
    <t>Maschinengewicht (Einsatzgewicht) ohne Anbaugerät (Werkzeug)</t>
  </si>
  <si>
    <t>nicht möglich</t>
  </si>
  <si>
    <t>funkgesteuerte Raupe mit 28 kW inkl. Mulchkopf mit 1200 mm Arbeitsbreite</t>
  </si>
  <si>
    <t xml:space="preserve">&lt; 900 oder &gt; 1.000  </t>
  </si>
  <si>
    <t>&lt; 1 Stunden</t>
  </si>
  <si>
    <t>Ersatzteile binnen 48 h lieferbar</t>
  </si>
  <si>
    <t>später als 31.12.2021</t>
  </si>
  <si>
    <t>CE-Konformitätserklärung vorhanden</t>
  </si>
  <si>
    <t>max. Hangneigung</t>
  </si>
  <si>
    <t>°</t>
  </si>
  <si>
    <t>&lt; 60°</t>
  </si>
  <si>
    <t>Drehmoment</t>
  </si>
  <si>
    <t>Nm</t>
  </si>
  <si>
    <t>Tankinhalt</t>
  </si>
  <si>
    <t>Auslegearm inkl. Mulchkopf (180° Neigungsverstellung) anschließbar</t>
  </si>
  <si>
    <t>Schlegelmulchkopf Arbeitsbreite 120 cm an Hydraulik anschließbar</t>
  </si>
  <si>
    <t>Auslegemulcher Arbeitsbreite 60 cm und 180° Neigungsverstellung</t>
  </si>
  <si>
    <t>&lt; 2500</t>
  </si>
  <si>
    <t xml:space="preserve">Seitenverstellbarkeit Anbaugerät mit Hydraulik  400 mm </t>
  </si>
  <si>
    <t>Schwerpunkt über Grund</t>
  </si>
  <si>
    <t>&lt;1000</t>
  </si>
  <si>
    <t>Spurbreite verstellbar</t>
  </si>
  <si>
    <t>Hydraulikleistung</t>
  </si>
  <si>
    <t>l/min</t>
  </si>
  <si>
    <t>Förderleistung</t>
  </si>
  <si>
    <t>&lt;25 oder &gt;30</t>
  </si>
  <si>
    <t>Seitenverstellbarkeit Mulchkopf insgesamt 800 mm (400 mm hydr.)</t>
  </si>
  <si>
    <t>6.</t>
  </si>
  <si>
    <t>Länge (ohne Wekzeuge)</t>
  </si>
  <si>
    <t>Höhe (ohne Auslegearm)</t>
  </si>
  <si>
    <t>min. Breite</t>
  </si>
  <si>
    <t>max. Breite &lt;1500</t>
  </si>
  <si>
    <t>Auslegearm für Auslegemulcher</t>
  </si>
  <si>
    <t>12 Volt Stromanschluss</t>
  </si>
  <si>
    <t>Externe Not-Steuerungseinheit</t>
  </si>
  <si>
    <t>&lt;2</t>
  </si>
  <si>
    <t>Kette mit hohem Gummiprofil</t>
  </si>
  <si>
    <t>Mulchkopf 120 cm Arbeitsbreite für Äste bis 50 mm Durchmesser</t>
  </si>
  <si>
    <t>Steuerung aller Funktionen, auch Sonderfunktion, über Fernsteuerung</t>
  </si>
  <si>
    <t>&gt;500</t>
  </si>
  <si>
    <t>GHz</t>
  </si>
  <si>
    <t>Motorschmierung von Fahrtrichtung unabhängig und bis max Hangneigung</t>
  </si>
  <si>
    <t>Fernsteuerung über Hochfrequenz störungsfrei</t>
  </si>
  <si>
    <t>Fernsteuerung über vollproportionalen 4 Wege Joystick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</si>
</sst>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9" xfId="0" applyBorder="1" applyAlignment="1">
      <alignment horizontal="center"/>
    </xf>
    <xf numFmtId="0" fontId="0" fillId="0" borderId="10" xfId="0" applyFill="1" applyBorder="1"/>
    <xf numFmtId="0" fontId="0" fillId="0" borderId="12" xfId="0" applyFill="1" applyBorder="1"/>
    <xf numFmtId="0" fontId="0" fillId="0" borderId="11" xfId="0" applyFill="1" applyBorder="1"/>
    <xf numFmtId="0" fontId="0" fillId="0" borderId="0" xfId="0" applyFill="1"/>
    <xf numFmtId="0" fontId="0" fillId="0" borderId="0" xfId="0" applyFill="1" applyBorder="1" applyAlignment="1">
      <alignment horizontal="left"/>
    </xf>
    <xf numFmtId="0" fontId="0" fillId="0" borderId="9" xfId="0" applyBorder="1" applyAlignment="1">
      <alignment horizontal="right"/>
    </xf>
    <xf numFmtId="0" fontId="0" fillId="0" borderId="9" xfId="0" applyFill="1" applyBorder="1" applyAlignment="1">
      <alignment horizontal="right"/>
    </xf>
    <xf numFmtId="0" fontId="2" fillId="0" borderId="12" xfId="0" applyFont="1" applyBorder="1"/>
    <xf numFmtId="0" fontId="0" fillId="0" borderId="14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6" xfId="0" applyBorder="1" applyAlignment="1">
      <alignment horizontal="right"/>
    </xf>
    <xf numFmtId="0" fontId="0" fillId="0" borderId="25" xfId="0" applyBorder="1"/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16" xfId="0" applyFill="1" applyBorder="1" applyAlignment="1">
      <alignment horizontal="right"/>
    </xf>
    <xf numFmtId="0" fontId="0" fillId="0" borderId="7" xfId="0" applyFill="1" applyBorder="1"/>
    <xf numFmtId="0" fontId="0" fillId="0" borderId="27" xfId="0" applyBorder="1"/>
    <xf numFmtId="0" fontId="0" fillId="0" borderId="27" xfId="0" applyFill="1" applyBorder="1"/>
    <xf numFmtId="0" fontId="0" fillId="0" borderId="28" xfId="0" applyBorder="1"/>
    <xf numFmtId="0" fontId="0" fillId="0" borderId="28" xfId="0" applyFill="1" applyBorder="1"/>
    <xf numFmtId="0" fontId="0" fillId="0" borderId="2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 applyAlignment="1">
      <alignment horizontal="right"/>
    </xf>
    <xf numFmtId="0" fontId="0" fillId="0" borderId="30" xfId="0" applyBorder="1"/>
    <xf numFmtId="0" fontId="1" fillId="2" borderId="33" xfId="0" applyFont="1" applyFill="1" applyBorder="1" applyAlignment="1">
      <alignment horizontal="center"/>
    </xf>
    <xf numFmtId="0" fontId="0" fillId="0" borderId="20" xfId="0" applyBorder="1"/>
    <xf numFmtId="0" fontId="1" fillId="2" borderId="13" xfId="0" applyFont="1" applyFill="1" applyBorder="1" applyAlignment="1">
      <alignment horizontal="center" wrapText="1"/>
    </xf>
    <xf numFmtId="0" fontId="1" fillId="0" borderId="25" xfId="0" applyFont="1" applyBorder="1"/>
    <xf numFmtId="0" fontId="1" fillId="2" borderId="32" xfId="0" applyFont="1" applyFill="1" applyBorder="1" applyAlignment="1">
      <alignment horizontal="center" wrapText="1"/>
    </xf>
    <xf numFmtId="0" fontId="1" fillId="2" borderId="32" xfId="0" applyFont="1" applyFill="1" applyBorder="1"/>
    <xf numFmtId="0" fontId="1" fillId="2" borderId="25" xfId="0" applyFont="1" applyFill="1" applyBorder="1"/>
    <xf numFmtId="0" fontId="1" fillId="2" borderId="26" xfId="0" applyFont="1" applyFill="1" applyBorder="1"/>
    <xf numFmtId="0" fontId="0" fillId="0" borderId="21" xfId="0" applyFill="1" applyBorder="1"/>
    <xf numFmtId="0" fontId="0" fillId="0" borderId="30" xfId="0" applyFill="1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5" xfId="0" applyBorder="1" applyAlignment="1">
      <alignment horizontal="right"/>
    </xf>
    <xf numFmtId="0" fontId="0" fillId="0" borderId="22" xfId="0" applyFill="1" applyBorder="1"/>
    <xf numFmtId="0" fontId="1" fillId="0" borderId="22" xfId="0" applyFont="1" applyFill="1" applyBorder="1"/>
    <xf numFmtId="0" fontId="0" fillId="0" borderId="40" xfId="0" applyBorder="1" applyAlignment="1">
      <alignment horizontal="center"/>
    </xf>
    <xf numFmtId="0" fontId="0" fillId="0" borderId="42" xfId="0" applyFill="1" applyBorder="1"/>
    <xf numFmtId="0" fontId="0" fillId="0" borderId="20" xfId="0" applyFill="1" applyBorder="1"/>
    <xf numFmtId="0" fontId="0" fillId="0" borderId="23" xfId="0" applyFill="1" applyBorder="1" applyAlignment="1">
      <alignment horizontal="right"/>
    </xf>
    <xf numFmtId="0" fontId="0" fillId="0" borderId="10" xfId="0" applyFill="1" applyBorder="1" applyAlignment="1"/>
    <xf numFmtId="0" fontId="0" fillId="0" borderId="12" xfId="0" applyFill="1" applyBorder="1" applyAlignment="1"/>
    <xf numFmtId="0" fontId="0" fillId="0" borderId="43" xfId="0" applyFill="1" applyBorder="1"/>
    <xf numFmtId="0" fontId="0" fillId="0" borderId="44" xfId="0" applyBorder="1"/>
    <xf numFmtId="0" fontId="0" fillId="0" borderId="43" xfId="0" applyBorder="1"/>
    <xf numFmtId="0" fontId="0" fillId="0" borderId="39" xfId="0" applyBorder="1"/>
    <xf numFmtId="0" fontId="0" fillId="0" borderId="46" xfId="0" applyBorder="1" applyAlignment="1">
      <alignment horizontal="right"/>
    </xf>
    <xf numFmtId="0" fontId="0" fillId="0" borderId="47" xfId="0" applyBorder="1" applyAlignment="1">
      <alignment horizontal="center"/>
    </xf>
    <xf numFmtId="0" fontId="0" fillId="0" borderId="41" xfId="0" applyBorder="1"/>
    <xf numFmtId="0" fontId="0" fillId="0" borderId="48" xfId="0" applyBorder="1"/>
    <xf numFmtId="0" fontId="0" fillId="0" borderId="49" xfId="0" applyBorder="1"/>
    <xf numFmtId="0" fontId="0" fillId="0" borderId="50" xfId="0" applyFill="1" applyBorder="1"/>
    <xf numFmtId="0" fontId="0" fillId="0" borderId="12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40" xfId="0" applyBorder="1" applyAlignment="1">
      <alignment horizontal="right"/>
    </xf>
    <xf numFmtId="0" fontId="0" fillId="0" borderId="16" xfId="0" applyBorder="1"/>
    <xf numFmtId="0" fontId="0" fillId="0" borderId="45" xfId="0" applyFill="1" applyBorder="1"/>
    <xf numFmtId="0" fontId="0" fillId="0" borderId="53" xfId="0" applyBorder="1"/>
    <xf numFmtId="0" fontId="0" fillId="0" borderId="43" xfId="0" applyFill="1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/>
    <xf numFmtId="0" fontId="0" fillId="0" borderId="40" xfId="0" applyFill="1" applyBorder="1" applyAlignment="1">
      <alignment horizontal="right"/>
    </xf>
    <xf numFmtId="0" fontId="0" fillId="0" borderId="42" xfId="0" applyBorder="1"/>
    <xf numFmtId="0" fontId="0" fillId="0" borderId="54" xfId="0" applyFill="1" applyBorder="1"/>
    <xf numFmtId="0" fontId="0" fillId="0" borderId="9" xfId="0" applyFill="1" applyBorder="1"/>
    <xf numFmtId="0" fontId="0" fillId="0" borderId="41" xfId="0" applyBorder="1" applyAlignment="1">
      <alignment horizontal="left"/>
    </xf>
    <xf numFmtId="0" fontId="1" fillId="2" borderId="24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0" fillId="0" borderId="36" xfId="0" applyBorder="1" applyAlignment="1">
      <alignment horizontal="left" wrapText="1"/>
    </xf>
    <xf numFmtId="0" fontId="0" fillId="0" borderId="37" xfId="0" applyBorder="1" applyAlignment="1">
      <alignment horizontal="left" wrapText="1"/>
    </xf>
    <xf numFmtId="0" fontId="0" fillId="0" borderId="38" xfId="0" applyBorder="1" applyAlignment="1">
      <alignment horizontal="left" wrapText="1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1" fillId="0" borderId="10" xfId="0" applyFont="1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36" xfId="0" applyFill="1" applyBorder="1" applyAlignment="1">
      <alignment horizontal="left"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>
      <alignment horizontal="left" wrapText="1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2"/>
  <sheetViews>
    <sheetView tabSelected="1" zoomScaleNormal="100" workbookViewId="0">
      <selection activeCell="L31" sqref="L31"/>
    </sheetView>
  </sheetViews>
  <sheetFormatPr baseColWidth="10" defaultRowHeight="15" outlineLevelCol="1" x14ac:dyDescent="0.25"/>
  <cols>
    <col min="1" max="2" width="3.7109375" customWidth="1"/>
    <col min="3" max="6" width="8.7109375" customWidth="1"/>
    <col min="7" max="7" width="31.5703125" customWidth="1"/>
    <col min="8" max="8" width="13.140625" customWidth="1"/>
    <col min="9" max="9" width="1.7109375" customWidth="1" outlineLevel="1"/>
    <col min="10" max="10" width="23.5703125" customWidth="1" outlineLevel="1"/>
    <col min="11" max="11" width="22.85546875" customWidth="1" outlineLevel="1"/>
    <col min="12" max="21" width="8.7109375" customWidth="1"/>
  </cols>
  <sheetData>
    <row r="1" spans="1:8" ht="15.75" thickBot="1" x14ac:dyDescent="0.3"/>
    <row r="2" spans="1:8" x14ac:dyDescent="0.25">
      <c r="A2" t="s">
        <v>0</v>
      </c>
      <c r="D2" s="114" t="s">
        <v>27</v>
      </c>
      <c r="E2" s="115"/>
      <c r="F2" s="115"/>
      <c r="G2" s="115"/>
      <c r="H2" s="116"/>
    </row>
    <row r="3" spans="1:8" x14ac:dyDescent="0.25">
      <c r="D3" s="117" t="s">
        <v>28</v>
      </c>
      <c r="E3" s="118"/>
      <c r="F3" s="118"/>
      <c r="G3" s="118"/>
      <c r="H3" s="119"/>
    </row>
    <row r="4" spans="1:8" ht="15.75" thickBot="1" x14ac:dyDescent="0.3">
      <c r="D4" s="120" t="s">
        <v>29</v>
      </c>
      <c r="E4" s="121"/>
      <c r="F4" s="121"/>
      <c r="G4" s="121"/>
      <c r="H4" s="122"/>
    </row>
    <row r="5" spans="1:8" ht="15.75" thickBot="1" x14ac:dyDescent="0.3"/>
    <row r="6" spans="1:8" x14ac:dyDescent="0.25">
      <c r="A6" t="s">
        <v>1</v>
      </c>
      <c r="D6" s="1" t="s">
        <v>27</v>
      </c>
      <c r="E6" s="2"/>
      <c r="F6" s="2"/>
      <c r="G6" s="2"/>
      <c r="H6" s="3"/>
    </row>
    <row r="7" spans="1:8" x14ac:dyDescent="0.25">
      <c r="D7" s="4" t="s">
        <v>28</v>
      </c>
      <c r="E7" s="5"/>
      <c r="F7" s="5"/>
      <c r="G7" s="5"/>
      <c r="H7" s="6"/>
    </row>
    <row r="8" spans="1:8" ht="15.75" thickBot="1" x14ac:dyDescent="0.3">
      <c r="D8" s="7" t="s">
        <v>29</v>
      </c>
      <c r="E8" s="8"/>
      <c r="F8" s="8"/>
      <c r="G8" s="8"/>
      <c r="H8" s="9"/>
    </row>
    <row r="9" spans="1:8" ht="15.75" thickBot="1" x14ac:dyDescent="0.3"/>
    <row r="10" spans="1:8" x14ac:dyDescent="0.25">
      <c r="A10" t="s">
        <v>2</v>
      </c>
      <c r="D10" s="123" t="s">
        <v>27</v>
      </c>
      <c r="E10" s="124"/>
      <c r="F10" s="124"/>
      <c r="G10" s="124"/>
      <c r="H10" s="125"/>
    </row>
    <row r="11" spans="1:8" x14ac:dyDescent="0.25">
      <c r="D11" s="4" t="s">
        <v>28</v>
      </c>
      <c r="E11" s="5"/>
      <c r="F11" s="5"/>
      <c r="G11" s="5"/>
      <c r="H11" s="6"/>
    </row>
    <row r="12" spans="1:8" ht="15.75" thickBot="1" x14ac:dyDescent="0.3">
      <c r="D12" s="7" t="s">
        <v>29</v>
      </c>
      <c r="E12" s="8"/>
      <c r="F12" s="8"/>
      <c r="G12" s="8"/>
      <c r="H12" s="9"/>
    </row>
    <row r="14" spans="1:8" ht="15.75" thickBot="1" x14ac:dyDescent="0.3"/>
    <row r="15" spans="1:8" ht="15.75" thickBot="1" x14ac:dyDescent="0.3">
      <c r="A15" s="95">
        <v>1</v>
      </c>
      <c r="B15" s="96"/>
      <c r="C15" s="52" t="s">
        <v>50</v>
      </c>
      <c r="D15" s="53"/>
      <c r="E15" s="53"/>
      <c r="F15" s="53"/>
      <c r="G15" s="53"/>
      <c r="H15" s="54"/>
    </row>
    <row r="16" spans="1:8" ht="15.75" thickBot="1" x14ac:dyDescent="0.3">
      <c r="A16" s="87" t="s">
        <v>3</v>
      </c>
      <c r="B16" s="88">
        <v>1</v>
      </c>
      <c r="C16" s="31" t="s">
        <v>59</v>
      </c>
      <c r="D16" s="31"/>
      <c r="E16" s="31"/>
      <c r="F16" s="31"/>
      <c r="G16" s="31"/>
      <c r="H16" s="89"/>
    </row>
    <row r="17" spans="1:12" ht="15.75" thickBot="1" x14ac:dyDescent="0.3"/>
    <row r="18" spans="1:12" ht="30.75" thickBot="1" x14ac:dyDescent="0.3">
      <c r="A18" s="95">
        <v>2</v>
      </c>
      <c r="B18" s="96"/>
      <c r="C18" s="97" t="s">
        <v>5</v>
      </c>
      <c r="D18" s="98"/>
      <c r="E18" s="98"/>
      <c r="F18" s="98"/>
      <c r="G18" s="96"/>
      <c r="H18" s="47" t="s">
        <v>6</v>
      </c>
      <c r="I18" s="50"/>
      <c r="J18" s="51" t="s">
        <v>51</v>
      </c>
      <c r="K18" s="49" t="s">
        <v>48</v>
      </c>
      <c r="L18" s="17"/>
    </row>
    <row r="19" spans="1:12" x14ac:dyDescent="0.25">
      <c r="A19" s="57" t="s">
        <v>4</v>
      </c>
      <c r="B19" s="58">
        <v>1</v>
      </c>
      <c r="C19" s="131" t="s">
        <v>57</v>
      </c>
      <c r="D19" s="132"/>
      <c r="E19" s="132"/>
      <c r="F19" s="132"/>
      <c r="G19" s="133"/>
      <c r="H19" s="59" t="s">
        <v>7</v>
      </c>
      <c r="I19" s="2"/>
      <c r="J19" s="69" t="s">
        <v>60</v>
      </c>
      <c r="K19" s="71"/>
      <c r="L19" s="17"/>
    </row>
    <row r="20" spans="1:12" x14ac:dyDescent="0.25">
      <c r="A20" s="22" t="s">
        <v>4</v>
      </c>
      <c r="B20" s="13">
        <v>2</v>
      </c>
      <c r="C20" s="14" t="s">
        <v>65</v>
      </c>
      <c r="D20" s="15"/>
      <c r="E20" s="15"/>
      <c r="F20" s="15"/>
      <c r="G20" s="16"/>
      <c r="H20" s="20" t="s">
        <v>66</v>
      </c>
      <c r="I20" s="23"/>
      <c r="J20" s="68" t="s">
        <v>67</v>
      </c>
      <c r="K20" s="38"/>
      <c r="L20" s="17"/>
    </row>
    <row r="21" spans="1:12" x14ac:dyDescent="0.25">
      <c r="A21" s="22" t="s">
        <v>4</v>
      </c>
      <c r="B21" s="62">
        <v>3</v>
      </c>
      <c r="C21" s="105" t="s">
        <v>99</v>
      </c>
      <c r="D21" s="106"/>
      <c r="E21" s="106"/>
      <c r="F21" s="106"/>
      <c r="G21" s="107"/>
      <c r="H21" s="90" t="s">
        <v>97</v>
      </c>
      <c r="I21" s="23"/>
      <c r="J21" s="93" t="s">
        <v>92</v>
      </c>
      <c r="K21" s="92"/>
      <c r="L21" s="17"/>
    </row>
    <row r="22" spans="1:12" x14ac:dyDescent="0.25">
      <c r="A22" s="22" t="s">
        <v>4</v>
      </c>
      <c r="B22" s="62">
        <v>4</v>
      </c>
      <c r="C22" s="105" t="s">
        <v>100</v>
      </c>
      <c r="D22" s="106"/>
      <c r="E22" s="106"/>
      <c r="F22" s="106"/>
      <c r="G22" s="107"/>
      <c r="H22" s="90"/>
      <c r="I22" s="23"/>
      <c r="J22" s="93"/>
      <c r="K22" s="92"/>
      <c r="L22" s="17"/>
    </row>
    <row r="23" spans="1:12" ht="15.75" thickBot="1" x14ac:dyDescent="0.3">
      <c r="A23" s="25" t="s">
        <v>4</v>
      </c>
      <c r="B23" s="26">
        <v>5</v>
      </c>
      <c r="C23" s="102" t="s">
        <v>95</v>
      </c>
      <c r="D23" s="103"/>
      <c r="E23" s="103"/>
      <c r="F23" s="103"/>
      <c r="G23" s="104"/>
      <c r="H23" s="35" t="s">
        <v>55</v>
      </c>
      <c r="I23" s="36"/>
      <c r="J23" s="85" t="s">
        <v>58</v>
      </c>
      <c r="K23" s="40"/>
      <c r="L23" s="17"/>
    </row>
    <row r="24" spans="1:12" ht="15.75" thickBot="1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17"/>
    </row>
    <row r="25" spans="1:12" ht="30.75" thickBot="1" x14ac:dyDescent="0.3">
      <c r="A25" s="95">
        <v>3</v>
      </c>
      <c r="B25" s="96"/>
      <c r="C25" s="97" t="s">
        <v>10</v>
      </c>
      <c r="D25" s="98"/>
      <c r="E25" s="98"/>
      <c r="F25" s="98"/>
      <c r="G25" s="96"/>
      <c r="H25" s="47" t="s">
        <v>6</v>
      </c>
      <c r="I25" s="31"/>
      <c r="J25" s="51" t="s">
        <v>51</v>
      </c>
      <c r="K25" s="49" t="s">
        <v>49</v>
      </c>
      <c r="L25" s="17"/>
    </row>
    <row r="26" spans="1:12" x14ac:dyDescent="0.25">
      <c r="A26" s="41" t="s">
        <v>9</v>
      </c>
      <c r="B26" s="42">
        <v>1</v>
      </c>
      <c r="C26" s="43" t="s">
        <v>11</v>
      </c>
      <c r="D26" s="44"/>
      <c r="E26" s="44"/>
      <c r="F26" s="44"/>
      <c r="G26" s="48"/>
      <c r="H26" s="45" t="s">
        <v>55</v>
      </c>
      <c r="I26" s="5"/>
      <c r="J26" s="43"/>
      <c r="K26" s="46"/>
      <c r="L26" s="17"/>
    </row>
    <row r="27" spans="1:12" x14ac:dyDescent="0.25">
      <c r="A27" s="22" t="s">
        <v>9</v>
      </c>
      <c r="B27" s="13">
        <v>2</v>
      </c>
      <c r="C27" s="10" t="s">
        <v>12</v>
      </c>
      <c r="D27" s="11"/>
      <c r="E27" s="11"/>
      <c r="F27" s="11"/>
      <c r="G27" s="12"/>
      <c r="H27" s="19" t="s">
        <v>30</v>
      </c>
      <c r="I27" s="5"/>
      <c r="J27" s="10" t="s">
        <v>82</v>
      </c>
      <c r="K27" s="37"/>
      <c r="L27" s="17"/>
    </row>
    <row r="28" spans="1:12" x14ac:dyDescent="0.25">
      <c r="A28" s="22" t="s">
        <v>9</v>
      </c>
      <c r="B28" s="13">
        <v>3</v>
      </c>
      <c r="C28" s="14" t="s">
        <v>68</v>
      </c>
      <c r="D28" s="15"/>
      <c r="E28" s="15"/>
      <c r="F28" s="15"/>
      <c r="G28" s="16"/>
      <c r="H28" s="20" t="s">
        <v>69</v>
      </c>
      <c r="I28" s="5"/>
      <c r="J28" s="10"/>
      <c r="K28" s="37"/>
      <c r="L28" s="17"/>
    </row>
    <row r="29" spans="1:12" x14ac:dyDescent="0.25">
      <c r="A29" s="22" t="s">
        <v>9</v>
      </c>
      <c r="B29" s="13">
        <v>4</v>
      </c>
      <c r="C29" s="14" t="s">
        <v>13</v>
      </c>
      <c r="D29" s="15"/>
      <c r="E29" s="15"/>
      <c r="F29" s="15"/>
      <c r="G29" s="16"/>
      <c r="H29" s="20" t="s">
        <v>14</v>
      </c>
      <c r="I29" s="5"/>
      <c r="J29" s="10"/>
      <c r="K29" s="37"/>
      <c r="L29" s="17"/>
    </row>
    <row r="30" spans="1:12" x14ac:dyDescent="0.25">
      <c r="A30" s="22" t="s">
        <v>9</v>
      </c>
      <c r="B30" s="62">
        <v>5</v>
      </c>
      <c r="C30" s="105" t="s">
        <v>98</v>
      </c>
      <c r="D30" s="106"/>
      <c r="E30" s="106"/>
      <c r="F30" s="106"/>
      <c r="G30" s="107"/>
      <c r="H30" s="90" t="s">
        <v>66</v>
      </c>
      <c r="I30" s="5"/>
      <c r="J30" s="94">
        <v>75</v>
      </c>
      <c r="K30" s="91"/>
      <c r="L30" s="17"/>
    </row>
    <row r="31" spans="1:12" ht="15.75" thickBot="1" x14ac:dyDescent="0.3">
      <c r="A31" s="25" t="s">
        <v>9</v>
      </c>
      <c r="B31" s="26">
        <v>6</v>
      </c>
      <c r="C31" s="32" t="s">
        <v>70</v>
      </c>
      <c r="D31" s="33"/>
      <c r="E31" s="33"/>
      <c r="F31" s="33"/>
      <c r="G31" s="34"/>
      <c r="H31" s="35" t="s">
        <v>16</v>
      </c>
      <c r="I31" s="8"/>
      <c r="J31" s="32"/>
      <c r="K31" s="39"/>
      <c r="L31" s="17"/>
    </row>
    <row r="32" spans="1:12" ht="15.75" thickBot="1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17"/>
    </row>
    <row r="33" spans="1:12" ht="30.75" thickBot="1" x14ac:dyDescent="0.3">
      <c r="A33" s="95">
        <v>4</v>
      </c>
      <c r="B33" s="96"/>
      <c r="C33" s="97" t="s">
        <v>15</v>
      </c>
      <c r="D33" s="98"/>
      <c r="E33" s="98"/>
      <c r="F33" s="98"/>
      <c r="G33" s="96"/>
      <c r="H33" s="47" t="s">
        <v>6</v>
      </c>
      <c r="I33" s="31"/>
      <c r="J33" s="51" t="s">
        <v>51</v>
      </c>
      <c r="K33" s="49" t="s">
        <v>49</v>
      </c>
      <c r="L33" s="17"/>
    </row>
    <row r="34" spans="1:12" x14ac:dyDescent="0.25">
      <c r="A34" s="41" t="s">
        <v>18</v>
      </c>
      <c r="B34" s="42">
        <v>1</v>
      </c>
      <c r="C34" s="55" t="s">
        <v>79</v>
      </c>
      <c r="D34" s="60"/>
      <c r="E34" s="60"/>
      <c r="F34" s="60"/>
      <c r="G34" s="64"/>
      <c r="H34" s="65" t="s">
        <v>32</v>
      </c>
      <c r="I34" s="5"/>
      <c r="J34" s="43"/>
      <c r="K34" s="56"/>
      <c r="L34" s="17"/>
    </row>
    <row r="35" spans="1:12" x14ac:dyDescent="0.25">
      <c r="A35" s="41" t="s">
        <v>18</v>
      </c>
      <c r="B35" s="42">
        <v>2</v>
      </c>
      <c r="C35" s="105" t="s">
        <v>81</v>
      </c>
      <c r="D35" s="106"/>
      <c r="E35" s="106"/>
      <c r="F35" s="106"/>
      <c r="G35" s="107"/>
      <c r="H35" s="65" t="s">
        <v>80</v>
      </c>
      <c r="I35" s="5"/>
      <c r="J35" s="43"/>
      <c r="K35" s="56"/>
      <c r="L35" s="17"/>
    </row>
    <row r="36" spans="1:12" x14ac:dyDescent="0.25">
      <c r="A36" s="41" t="s">
        <v>18</v>
      </c>
      <c r="B36" s="42">
        <v>3</v>
      </c>
      <c r="C36" s="55" t="s">
        <v>72</v>
      </c>
      <c r="D36" s="60"/>
      <c r="E36" s="60"/>
      <c r="F36" s="60"/>
      <c r="G36" s="64"/>
      <c r="H36" s="65" t="s">
        <v>55</v>
      </c>
      <c r="I36" s="5"/>
      <c r="J36" s="43" t="s">
        <v>58</v>
      </c>
      <c r="K36" s="56"/>
      <c r="L36" s="17"/>
    </row>
    <row r="37" spans="1:12" x14ac:dyDescent="0.25">
      <c r="A37" s="22" t="s">
        <v>18</v>
      </c>
      <c r="B37" s="42">
        <v>4</v>
      </c>
      <c r="C37" s="14" t="s">
        <v>71</v>
      </c>
      <c r="D37" s="15"/>
      <c r="E37" s="15"/>
      <c r="F37" s="15"/>
      <c r="G37" s="16"/>
      <c r="H37" s="20" t="s">
        <v>55</v>
      </c>
      <c r="I37" s="5"/>
      <c r="J37" s="43" t="s">
        <v>58</v>
      </c>
      <c r="K37" s="38"/>
      <c r="L37" s="17"/>
    </row>
    <row r="38" spans="1:12" x14ac:dyDescent="0.25">
      <c r="A38" s="41" t="s">
        <v>18</v>
      </c>
      <c r="B38" s="62">
        <v>5</v>
      </c>
      <c r="C38" s="14" t="s">
        <v>75</v>
      </c>
      <c r="D38" s="15"/>
      <c r="E38" s="15"/>
      <c r="F38" s="15"/>
      <c r="G38" s="60"/>
      <c r="H38" s="20" t="s">
        <v>55</v>
      </c>
      <c r="I38" s="5"/>
      <c r="J38" s="43" t="s">
        <v>58</v>
      </c>
      <c r="K38" s="63"/>
      <c r="L38" s="17"/>
    </row>
    <row r="39" spans="1:12" x14ac:dyDescent="0.25">
      <c r="A39" s="22" t="s">
        <v>18</v>
      </c>
      <c r="B39" s="62">
        <v>6</v>
      </c>
      <c r="C39" s="66" t="s">
        <v>54</v>
      </c>
      <c r="D39" s="67"/>
      <c r="E39" s="67"/>
      <c r="F39" s="67"/>
      <c r="G39" s="61"/>
      <c r="H39" s="45" t="s">
        <v>38</v>
      </c>
      <c r="I39" s="5"/>
      <c r="J39" s="43" t="s">
        <v>58</v>
      </c>
      <c r="K39" s="63"/>
      <c r="L39" s="17"/>
    </row>
    <row r="40" spans="1:12" ht="15.75" thickBot="1" x14ac:dyDescent="0.3">
      <c r="A40" s="25" t="s">
        <v>18</v>
      </c>
      <c r="B40" s="26">
        <v>7</v>
      </c>
      <c r="C40" s="32" t="s">
        <v>45</v>
      </c>
      <c r="D40" s="33"/>
      <c r="E40" s="33"/>
      <c r="F40" s="33"/>
      <c r="G40" s="34"/>
      <c r="H40" s="35" t="s">
        <v>46</v>
      </c>
      <c r="I40" s="36"/>
      <c r="J40" s="32"/>
      <c r="K40" s="40"/>
      <c r="L40" s="17"/>
    </row>
    <row r="41" spans="1:12" ht="15.75" thickBot="1" x14ac:dyDescent="0.3">
      <c r="A41" s="5"/>
      <c r="B41" s="24"/>
      <c r="C41" s="5"/>
      <c r="D41" s="5"/>
      <c r="E41" s="5"/>
      <c r="F41" s="5"/>
      <c r="G41" s="5"/>
      <c r="H41" s="5"/>
      <c r="I41" s="5"/>
      <c r="J41" s="5"/>
      <c r="K41" s="5"/>
      <c r="L41" s="17"/>
    </row>
    <row r="42" spans="1:12" ht="30.75" thickBot="1" x14ac:dyDescent="0.3">
      <c r="A42" s="95">
        <v>5</v>
      </c>
      <c r="B42" s="96"/>
      <c r="C42" s="97" t="s">
        <v>17</v>
      </c>
      <c r="D42" s="98"/>
      <c r="E42" s="98"/>
      <c r="F42" s="98"/>
      <c r="G42" s="96"/>
      <c r="H42" s="47" t="s">
        <v>6</v>
      </c>
      <c r="I42" s="31"/>
      <c r="J42" s="51" t="s">
        <v>51</v>
      </c>
      <c r="K42" s="49" t="s">
        <v>49</v>
      </c>
      <c r="L42" s="17"/>
    </row>
    <row r="43" spans="1:12" x14ac:dyDescent="0.25">
      <c r="A43" s="22" t="s">
        <v>19</v>
      </c>
      <c r="B43" s="13">
        <v>1</v>
      </c>
      <c r="C43" s="10" t="s">
        <v>76</v>
      </c>
      <c r="D43" s="11"/>
      <c r="E43" s="11"/>
      <c r="F43" s="21"/>
      <c r="G43" s="12"/>
      <c r="H43" s="19" t="s">
        <v>8</v>
      </c>
      <c r="I43" s="5"/>
      <c r="J43" s="68" t="s">
        <v>96</v>
      </c>
      <c r="K43" s="38"/>
      <c r="L43" s="17"/>
    </row>
    <row r="44" spans="1:12" x14ac:dyDescent="0.25">
      <c r="A44" s="22" t="s">
        <v>19</v>
      </c>
      <c r="B44" s="13">
        <v>2</v>
      </c>
      <c r="C44" s="10" t="s">
        <v>85</v>
      </c>
      <c r="D44" s="11"/>
      <c r="E44" s="11"/>
      <c r="F44" s="11"/>
      <c r="G44" s="12"/>
      <c r="H44" s="19" t="s">
        <v>8</v>
      </c>
      <c r="I44" s="5"/>
      <c r="J44" s="68"/>
      <c r="K44" s="38"/>
      <c r="L44" s="17"/>
    </row>
    <row r="45" spans="1:12" x14ac:dyDescent="0.25">
      <c r="A45" s="73" t="s">
        <v>19</v>
      </c>
      <c r="B45" s="62">
        <v>3</v>
      </c>
      <c r="C45" s="74" t="s">
        <v>87</v>
      </c>
      <c r="D45" s="75"/>
      <c r="E45" s="75"/>
      <c r="F45" s="75"/>
      <c r="G45" s="76"/>
      <c r="H45" s="82" t="s">
        <v>8</v>
      </c>
      <c r="I45" s="5"/>
      <c r="J45" s="77" t="s">
        <v>77</v>
      </c>
      <c r="K45" s="63"/>
      <c r="L45" s="17"/>
    </row>
    <row r="46" spans="1:12" ht="15.75" thickBot="1" x14ac:dyDescent="0.3">
      <c r="A46" s="25" t="s">
        <v>19</v>
      </c>
      <c r="B46" s="26">
        <v>4</v>
      </c>
      <c r="C46" s="134" t="s">
        <v>86</v>
      </c>
      <c r="D46" s="135"/>
      <c r="E46" s="135"/>
      <c r="F46" s="135"/>
      <c r="G46" s="136"/>
      <c r="H46" s="30" t="s">
        <v>8</v>
      </c>
      <c r="I46" s="83"/>
      <c r="J46" s="84"/>
      <c r="K46" s="40"/>
      <c r="L46" s="17"/>
    </row>
    <row r="47" spans="1:12" ht="15.75" thickBo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17"/>
    </row>
    <row r="48" spans="1:12" ht="30.75" thickBot="1" x14ac:dyDescent="0.3">
      <c r="A48" s="95">
        <v>6</v>
      </c>
      <c r="B48" s="96"/>
      <c r="C48" s="97" t="s">
        <v>20</v>
      </c>
      <c r="D48" s="98"/>
      <c r="E48" s="98"/>
      <c r="F48" s="98"/>
      <c r="G48" s="96"/>
      <c r="H48" s="47" t="s">
        <v>6</v>
      </c>
      <c r="I48" s="31"/>
      <c r="J48" s="51" t="s">
        <v>51</v>
      </c>
      <c r="K48" s="49" t="s">
        <v>49</v>
      </c>
      <c r="L48" s="17"/>
    </row>
    <row r="49" spans="1:12" x14ac:dyDescent="0.25">
      <c r="A49" s="81" t="s">
        <v>84</v>
      </c>
      <c r="B49" s="58">
        <v>1</v>
      </c>
      <c r="C49" s="99" t="s">
        <v>94</v>
      </c>
      <c r="D49" s="100"/>
      <c r="E49" s="100"/>
      <c r="F49" s="100"/>
      <c r="G49" s="101"/>
      <c r="H49" s="72" t="s">
        <v>38</v>
      </c>
      <c r="I49" s="2"/>
      <c r="J49" s="69" t="s">
        <v>33</v>
      </c>
      <c r="K49" s="71"/>
      <c r="L49" s="17"/>
    </row>
    <row r="50" spans="1:12" x14ac:dyDescent="0.25">
      <c r="A50" s="22" t="s">
        <v>84</v>
      </c>
      <c r="B50" s="42">
        <v>2</v>
      </c>
      <c r="C50" s="14" t="s">
        <v>83</v>
      </c>
      <c r="D50" s="78"/>
      <c r="E50" s="78"/>
      <c r="F50" s="78"/>
      <c r="G50" s="79"/>
      <c r="H50" s="19" t="s">
        <v>38</v>
      </c>
      <c r="I50" s="5"/>
      <c r="J50" s="80" t="s">
        <v>58</v>
      </c>
      <c r="K50" s="46"/>
      <c r="L50" s="17"/>
    </row>
    <row r="51" spans="1:12" x14ac:dyDescent="0.25">
      <c r="A51" s="22" t="s">
        <v>84</v>
      </c>
      <c r="B51" s="13">
        <v>3</v>
      </c>
      <c r="C51" s="126" t="s">
        <v>78</v>
      </c>
      <c r="D51" s="129"/>
      <c r="E51" s="129"/>
      <c r="F51" s="129"/>
      <c r="G51" s="130"/>
      <c r="H51" s="20" t="s">
        <v>8</v>
      </c>
      <c r="I51" s="5"/>
      <c r="J51" s="80" t="s">
        <v>88</v>
      </c>
      <c r="K51" s="46"/>
      <c r="L51" s="17"/>
    </row>
    <row r="52" spans="1:12" x14ac:dyDescent="0.25">
      <c r="A52" s="22" t="s">
        <v>84</v>
      </c>
      <c r="B52" s="13">
        <v>4</v>
      </c>
      <c r="C52" s="126" t="s">
        <v>89</v>
      </c>
      <c r="D52" s="129"/>
      <c r="E52" s="129"/>
      <c r="F52" s="129"/>
      <c r="G52" s="130"/>
      <c r="H52" s="20" t="s">
        <v>8</v>
      </c>
      <c r="I52" s="5"/>
      <c r="J52" s="86" t="s">
        <v>74</v>
      </c>
      <c r="K52" s="46"/>
      <c r="L52" s="17"/>
    </row>
    <row r="53" spans="1:12" x14ac:dyDescent="0.25">
      <c r="A53" s="22" t="s">
        <v>84</v>
      </c>
      <c r="B53" s="13">
        <v>5</v>
      </c>
      <c r="C53" s="126" t="s">
        <v>73</v>
      </c>
      <c r="D53" s="129"/>
      <c r="E53" s="129"/>
      <c r="F53" s="129"/>
      <c r="G53" s="130"/>
      <c r="H53" s="19" t="s">
        <v>38</v>
      </c>
      <c r="I53" s="5"/>
      <c r="J53" s="70" t="s">
        <v>33</v>
      </c>
      <c r="K53" s="46"/>
      <c r="L53" s="17"/>
    </row>
    <row r="54" spans="1:12" x14ac:dyDescent="0.25">
      <c r="A54" s="22" t="s">
        <v>84</v>
      </c>
      <c r="B54" s="13">
        <v>6</v>
      </c>
      <c r="C54" s="126" t="s">
        <v>93</v>
      </c>
      <c r="D54" s="129"/>
      <c r="E54" s="129"/>
      <c r="F54" s="129"/>
      <c r="G54" s="130"/>
      <c r="H54" s="19" t="s">
        <v>38</v>
      </c>
      <c r="I54" s="5"/>
      <c r="J54" s="80" t="s">
        <v>92</v>
      </c>
      <c r="K54" s="46"/>
      <c r="L54" s="17"/>
    </row>
    <row r="55" spans="1:12" x14ac:dyDescent="0.25">
      <c r="A55" s="22" t="s">
        <v>84</v>
      </c>
      <c r="B55" s="13">
        <v>7</v>
      </c>
      <c r="C55" s="111" t="s">
        <v>90</v>
      </c>
      <c r="D55" s="112"/>
      <c r="E55" s="112"/>
      <c r="F55" s="112"/>
      <c r="G55" s="113"/>
      <c r="H55" s="19" t="s">
        <v>38</v>
      </c>
      <c r="I55" s="5"/>
      <c r="J55" s="80" t="s">
        <v>33</v>
      </c>
      <c r="K55" s="46"/>
      <c r="L55" s="17"/>
    </row>
    <row r="56" spans="1:12" ht="15.75" thickBot="1" x14ac:dyDescent="0.3">
      <c r="A56" s="25" t="s">
        <v>84</v>
      </c>
      <c r="B56" s="26">
        <v>8</v>
      </c>
      <c r="C56" s="137" t="s">
        <v>91</v>
      </c>
      <c r="D56" s="138"/>
      <c r="E56" s="138"/>
      <c r="F56" s="138"/>
      <c r="G56" s="139"/>
      <c r="H56" s="30" t="s">
        <v>38</v>
      </c>
      <c r="I56" s="8"/>
      <c r="J56" s="85" t="s">
        <v>33</v>
      </c>
      <c r="K56" s="39"/>
      <c r="L56" s="17"/>
    </row>
    <row r="57" spans="1:12" ht="15.75" thickBot="1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17"/>
    </row>
    <row r="58" spans="1:12" ht="30" x14ac:dyDescent="0.25">
      <c r="A58" s="95">
        <v>7</v>
      </c>
      <c r="B58" s="96"/>
      <c r="C58" s="97" t="s">
        <v>40</v>
      </c>
      <c r="D58" s="98"/>
      <c r="E58" s="98"/>
      <c r="F58" s="98"/>
      <c r="G58" s="96"/>
      <c r="H58" s="47" t="s">
        <v>6</v>
      </c>
      <c r="I58" s="31"/>
      <c r="J58" s="51" t="s">
        <v>51</v>
      </c>
      <c r="K58" s="49" t="s">
        <v>49</v>
      </c>
      <c r="L58" s="17"/>
    </row>
    <row r="59" spans="1:12" x14ac:dyDescent="0.25">
      <c r="A59" s="41" t="s">
        <v>21</v>
      </c>
      <c r="B59" s="42">
        <v>1</v>
      </c>
      <c r="C59" s="43" t="s">
        <v>22</v>
      </c>
      <c r="D59" s="44"/>
      <c r="E59" s="44"/>
      <c r="F59" s="44"/>
      <c r="G59" s="48"/>
      <c r="H59" s="45" t="s">
        <v>23</v>
      </c>
      <c r="I59" s="5"/>
      <c r="J59" s="43" t="s">
        <v>34</v>
      </c>
      <c r="K59" s="46"/>
      <c r="L59" s="17"/>
    </row>
    <row r="60" spans="1:12" x14ac:dyDescent="0.25">
      <c r="A60" s="22" t="s">
        <v>21</v>
      </c>
      <c r="B60" s="13">
        <v>2</v>
      </c>
      <c r="C60" s="14" t="s">
        <v>31</v>
      </c>
      <c r="D60" s="15"/>
      <c r="E60" s="15"/>
      <c r="F60" s="15"/>
      <c r="G60" s="16"/>
      <c r="H60" s="20" t="s">
        <v>38</v>
      </c>
      <c r="I60" s="23"/>
      <c r="J60" s="14"/>
      <c r="K60" s="37"/>
      <c r="L60" s="17"/>
    </row>
    <row r="61" spans="1:12" x14ac:dyDescent="0.25">
      <c r="A61" s="22" t="s">
        <v>21</v>
      </c>
      <c r="B61" s="13">
        <v>3</v>
      </c>
      <c r="C61" s="10" t="s">
        <v>24</v>
      </c>
      <c r="D61" s="11"/>
      <c r="E61" s="11"/>
      <c r="F61" s="11"/>
      <c r="G61" s="12"/>
      <c r="H61" s="19" t="s">
        <v>35</v>
      </c>
      <c r="I61" s="5"/>
      <c r="J61" s="10" t="s">
        <v>61</v>
      </c>
      <c r="K61" s="37"/>
      <c r="L61" s="17"/>
    </row>
    <row r="62" spans="1:12" x14ac:dyDescent="0.25">
      <c r="A62" s="22" t="s">
        <v>21</v>
      </c>
      <c r="B62" s="13">
        <v>4</v>
      </c>
      <c r="C62" s="105" t="s">
        <v>62</v>
      </c>
      <c r="D62" s="106"/>
      <c r="E62" s="106"/>
      <c r="F62" s="106"/>
      <c r="G62" s="107"/>
      <c r="H62" s="20" t="s">
        <v>39</v>
      </c>
      <c r="I62" s="23"/>
      <c r="J62" s="14"/>
      <c r="K62" s="38"/>
      <c r="L62" s="17"/>
    </row>
    <row r="63" spans="1:12" x14ac:dyDescent="0.25">
      <c r="A63" s="22" t="s">
        <v>21</v>
      </c>
      <c r="B63" s="13">
        <v>5</v>
      </c>
      <c r="C63" s="105" t="s">
        <v>25</v>
      </c>
      <c r="D63" s="106"/>
      <c r="E63" s="106"/>
      <c r="F63" s="106"/>
      <c r="G63" s="107"/>
      <c r="H63" s="19" t="s">
        <v>36</v>
      </c>
      <c r="I63" s="5"/>
      <c r="J63" s="10" t="s">
        <v>63</v>
      </c>
      <c r="K63" s="37"/>
      <c r="L63" s="17"/>
    </row>
    <row r="64" spans="1:12" ht="28.5" customHeight="1" x14ac:dyDescent="0.25">
      <c r="A64" s="22" t="s">
        <v>21</v>
      </c>
      <c r="B64" s="13">
        <v>6</v>
      </c>
      <c r="C64" s="126" t="s">
        <v>42</v>
      </c>
      <c r="D64" s="127"/>
      <c r="E64" s="127"/>
      <c r="F64" s="127"/>
      <c r="G64" s="128"/>
      <c r="H64" s="19" t="s">
        <v>38</v>
      </c>
      <c r="I64" s="5"/>
      <c r="J64" s="10" t="s">
        <v>41</v>
      </c>
      <c r="K64" s="37"/>
      <c r="L64" s="17"/>
    </row>
    <row r="65" spans="1:12" x14ac:dyDescent="0.25">
      <c r="A65" s="22" t="s">
        <v>21</v>
      </c>
      <c r="B65" s="13">
        <v>7</v>
      </c>
      <c r="C65" s="126" t="s">
        <v>47</v>
      </c>
      <c r="D65" s="127"/>
      <c r="E65" s="127"/>
      <c r="F65" s="127"/>
      <c r="G65" s="128"/>
      <c r="H65" s="19" t="s">
        <v>38</v>
      </c>
      <c r="I65" s="5"/>
      <c r="J65" s="10" t="s">
        <v>41</v>
      </c>
      <c r="K65" s="37"/>
      <c r="L65" s="17"/>
    </row>
    <row r="66" spans="1:12" x14ac:dyDescent="0.25">
      <c r="A66" s="22" t="s">
        <v>21</v>
      </c>
      <c r="B66" s="13">
        <v>8</v>
      </c>
      <c r="C66" s="10" t="s">
        <v>56</v>
      </c>
      <c r="D66" s="11"/>
      <c r="E66" s="11"/>
      <c r="F66" s="11"/>
      <c r="G66" s="12"/>
      <c r="H66" s="19" t="s">
        <v>38</v>
      </c>
      <c r="I66" s="5"/>
      <c r="J66" s="10" t="s">
        <v>41</v>
      </c>
      <c r="K66" s="37"/>
      <c r="L66" s="17"/>
    </row>
    <row r="67" spans="1:12" x14ac:dyDescent="0.25">
      <c r="A67" s="22" t="s">
        <v>21</v>
      </c>
      <c r="B67" s="13">
        <v>9</v>
      </c>
      <c r="C67" s="108" t="s">
        <v>64</v>
      </c>
      <c r="D67" s="109"/>
      <c r="E67" s="109"/>
      <c r="F67" s="109"/>
      <c r="G67" s="110"/>
      <c r="H67" s="20" t="s">
        <v>38</v>
      </c>
      <c r="I67" s="23"/>
      <c r="J67" s="14" t="s">
        <v>33</v>
      </c>
      <c r="K67" s="37"/>
      <c r="L67" s="17"/>
    </row>
    <row r="68" spans="1:12" x14ac:dyDescent="0.25">
      <c r="A68" s="22" t="s">
        <v>21</v>
      </c>
      <c r="B68" s="13">
        <v>11</v>
      </c>
      <c r="C68" s="10" t="s">
        <v>43</v>
      </c>
      <c r="D68" s="11"/>
      <c r="E68" s="11"/>
      <c r="F68" s="11"/>
      <c r="G68" s="12"/>
      <c r="H68" s="19" t="s">
        <v>26</v>
      </c>
      <c r="I68" s="5"/>
      <c r="J68" s="10"/>
      <c r="K68" s="37"/>
      <c r="L68" s="17"/>
    </row>
    <row r="69" spans="1:12" x14ac:dyDescent="0.25">
      <c r="A69" s="22" t="s">
        <v>21</v>
      </c>
      <c r="B69" s="26">
        <v>12</v>
      </c>
      <c r="C69" s="27" t="s">
        <v>44</v>
      </c>
      <c r="D69" s="28"/>
      <c r="E69" s="28"/>
      <c r="F69" s="28"/>
      <c r="G69" s="29"/>
      <c r="H69" s="30" t="s">
        <v>37</v>
      </c>
      <c r="I69" s="8"/>
      <c r="J69" s="27"/>
      <c r="K69" s="39"/>
      <c r="L69" s="17"/>
    </row>
    <row r="71" spans="1:12" x14ac:dyDescent="0.25">
      <c r="A71" s="18" t="s">
        <v>52</v>
      </c>
    </row>
    <row r="72" spans="1:12" x14ac:dyDescent="0.25">
      <c r="A72" s="18" t="s">
        <v>53</v>
      </c>
    </row>
    <row r="73" spans="1:12" x14ac:dyDescent="0.25">
      <c r="A73" s="18"/>
    </row>
    <row r="74" spans="1:12" x14ac:dyDescent="0.25">
      <c r="A74" s="18"/>
    </row>
    <row r="75" spans="1:12" x14ac:dyDescent="0.25">
      <c r="A75" s="18"/>
    </row>
    <row r="86" spans="1:1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</row>
    <row r="87" spans="1:1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1:11" x14ac:dyDescent="0.25">
      <c r="A88" s="17"/>
      <c r="B88" s="17"/>
      <c r="C88" s="17"/>
      <c r="D88" s="17"/>
      <c r="E88" s="17"/>
      <c r="F88" s="17"/>
      <c r="G88" s="17"/>
      <c r="H88" s="17"/>
    </row>
    <row r="89" spans="1:11" x14ac:dyDescent="0.25">
      <c r="A89" s="17"/>
      <c r="B89" s="17"/>
      <c r="C89" s="17"/>
      <c r="D89" s="17"/>
      <c r="E89" s="17"/>
      <c r="F89" s="17"/>
      <c r="G89" s="17"/>
      <c r="H89" s="17"/>
    </row>
    <row r="90" spans="1:11" x14ac:dyDescent="0.25">
      <c r="A90" s="17"/>
      <c r="B90" s="17"/>
      <c r="C90" s="17"/>
      <c r="D90" s="17"/>
      <c r="E90" s="17"/>
      <c r="F90" s="17"/>
      <c r="G90" s="17"/>
      <c r="H90" s="17"/>
    </row>
    <row r="91" spans="1:11" x14ac:dyDescent="0.25">
      <c r="A91" s="17"/>
      <c r="B91" s="17"/>
      <c r="D91" s="17"/>
      <c r="E91" s="17"/>
      <c r="F91" s="17"/>
      <c r="G91" s="17"/>
      <c r="H91" s="17"/>
    </row>
    <row r="92" spans="1:11" x14ac:dyDescent="0.25">
      <c r="A92" s="17"/>
      <c r="B92" s="17"/>
      <c r="D92" s="17"/>
      <c r="F92" s="17"/>
      <c r="G92" s="17"/>
      <c r="H92" s="17"/>
    </row>
  </sheetData>
  <mergeCells count="36">
    <mergeCell ref="C51:G51"/>
    <mergeCell ref="C46:G46"/>
    <mergeCell ref="C52:G52"/>
    <mergeCell ref="C56:G56"/>
    <mergeCell ref="C67:G67"/>
    <mergeCell ref="C55:G55"/>
    <mergeCell ref="D2:H2"/>
    <mergeCell ref="D3:H3"/>
    <mergeCell ref="D4:H4"/>
    <mergeCell ref="D10:H10"/>
    <mergeCell ref="C64:G64"/>
    <mergeCell ref="C53:G53"/>
    <mergeCell ref="C19:G19"/>
    <mergeCell ref="C35:G35"/>
    <mergeCell ref="C65:G65"/>
    <mergeCell ref="C48:G48"/>
    <mergeCell ref="C58:G58"/>
    <mergeCell ref="C54:G54"/>
    <mergeCell ref="C62:G62"/>
    <mergeCell ref="C63:G63"/>
    <mergeCell ref="A15:B15"/>
    <mergeCell ref="A18:B18"/>
    <mergeCell ref="C18:G18"/>
    <mergeCell ref="A48:B48"/>
    <mergeCell ref="A58:B58"/>
    <mergeCell ref="A25:B25"/>
    <mergeCell ref="A33:B33"/>
    <mergeCell ref="A42:B42"/>
    <mergeCell ref="C25:G25"/>
    <mergeCell ref="C33:G33"/>
    <mergeCell ref="C42:G42"/>
    <mergeCell ref="C49:G49"/>
    <mergeCell ref="C23:G23"/>
    <mergeCell ref="C21:G21"/>
    <mergeCell ref="C30:G30"/>
    <mergeCell ref="C22:G22"/>
  </mergeCells>
  <phoneticPr fontId="3" type="noConversion"/>
  <dataValidations disablePrompts="1" count="1">
    <dataValidation type="list" allowBlank="1" showInputMessage="1" showErrorMessage="1" sqref="D2 D10:H10" xr:uid="{00000000-0002-0000-0000-000000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8" scale="91" fitToHeight="0" orientation="portrait" verticalDpi="0" r:id="rId1"/>
  <headerFooter>
    <oddHeader>&amp;LAnlage 1.3&amp;C&amp;"-,Fett"&amp;12 Angaben zu den Leistungskriterien
&amp;"-,Standard"&amp;11funkgesteuerte Raupe inkl. Mulchkopf 1200 mm Arbeitsbreite und Ausleger</oddHead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90941-7F5C-41C9-9238-4A9F478879E5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Daten</vt:lpstr>
      <vt:lpstr>Tabelle1</vt:lpstr>
      <vt:lpstr>Daten!Druckbereich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Mundt, Andreas</dc:creator>
  <cp:lastModifiedBy>Arnold, Thomas</cp:lastModifiedBy>
  <cp:lastPrinted>2021-09-03T08:54:14Z</cp:lastPrinted>
  <dcterms:created xsi:type="dcterms:W3CDTF">2017-01-17T05:58:00Z</dcterms:created>
  <dcterms:modified xsi:type="dcterms:W3CDTF">2021-09-03T09:47:40Z</dcterms:modified>
</cp:coreProperties>
</file>